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purifoy\Downloads\"/>
    </mc:Choice>
  </mc:AlternateContent>
  <bookViews>
    <workbookView xWindow="0" yWindow="0" windowWidth="20490" windowHeight="6900"/>
  </bookViews>
  <sheets>
    <sheet name="Page 1" sheetId="1" r:id="rId1"/>
    <sheet name="page 2" sheetId="4" state="hidden" r:id="rId2"/>
    <sheet name="page 3" sheetId="5" state="hidden" r:id="rId3"/>
  </sheets>
  <definedNames>
    <definedName name="_xlnm.Print_Area" localSheetId="0">'Page 1'!$A$1:$M$50</definedName>
    <definedName name="_xlnm.Print_Area" localSheetId="1">'Page 1'!#REF!</definedName>
    <definedName name="_xlnm.Print_Area" localSheetId="2">'page 3'!$M$1:$M$19</definedName>
  </definedNames>
  <calcPr calcId="162913"/>
</workbook>
</file>

<file path=xl/calcChain.xml><?xml version="1.0" encoding="utf-8"?>
<calcChain xmlns="http://schemas.openxmlformats.org/spreadsheetml/2006/main">
  <c r="L50" i="1" l="1"/>
  <c r="M14" i="1" s="1"/>
  <c r="M15" i="1" s="1"/>
</calcChain>
</file>

<file path=xl/sharedStrings.xml><?xml version="1.0" encoding="utf-8"?>
<sst xmlns="http://schemas.openxmlformats.org/spreadsheetml/2006/main" count="90" uniqueCount="58">
  <si>
    <t>Complete Refund Request Form</t>
  </si>
  <si>
    <t>Amount 
of Refund</t>
  </si>
  <si>
    <t>Recipient 
Full Name</t>
  </si>
  <si>
    <t>How to submit a refund:</t>
  </si>
  <si>
    <t>Amount 
Billed</t>
  </si>
  <si>
    <t>Reason for Refund</t>
  </si>
  <si>
    <t>Duplicate Payment</t>
  </si>
  <si>
    <t>Paid to Wrong Provider</t>
  </si>
  <si>
    <t>Billing Error, Overpayment, No reason</t>
  </si>
  <si>
    <t>Paid by Medicare</t>
  </si>
  <si>
    <t>Paid by Health Insurance or Champus</t>
  </si>
  <si>
    <t>Accounts Receivable</t>
  </si>
  <si>
    <t>Large Dollar Refund (over $5,000)</t>
  </si>
  <si>
    <t>Refund on claim aged beyond 18 months</t>
  </si>
  <si>
    <t>Paid by General Casualty, Tort, Workman's Compensation, Auto</t>
  </si>
  <si>
    <t>nine numerals</t>
  </si>
  <si>
    <t>one alpha</t>
  </si>
  <si>
    <t>Full Refund of the Total Amount Paid on Claim</t>
  </si>
  <si>
    <t>Partial Refund of the Total amount Paid on Claim</t>
  </si>
  <si>
    <t>History - Claim is more than 18 months from original Paid Date</t>
  </si>
  <si>
    <t xml:space="preserve"> </t>
  </si>
  <si>
    <t>Refund Contact Name</t>
  </si>
  <si>
    <t>Billing Error</t>
  </si>
  <si>
    <t>PO BOX 602885</t>
  </si>
  <si>
    <t>Charlotte, NC 28260-2885</t>
  </si>
  <si>
    <t>DMH:</t>
  </si>
  <si>
    <t>Misc. DMH Payments</t>
  </si>
  <si>
    <t>PO BOX 602882</t>
  </si>
  <si>
    <t>Charlotte, NC 28260-2882</t>
  </si>
  <si>
    <t>DPH:</t>
  </si>
  <si>
    <t>Misc. DPH Payments</t>
  </si>
  <si>
    <t>PO BOX 602879</t>
  </si>
  <si>
    <t>Charlotte, NC 28260-2879</t>
  </si>
  <si>
    <t>--Please itemize dates of service for each recipient.</t>
  </si>
  <si>
    <t>Expected Refund Amount (to be entered by Provider)</t>
  </si>
  <si>
    <t>Provider Check Number</t>
  </si>
  <si>
    <t>Date on the Check</t>
  </si>
  <si>
    <t>NCTracks Provider Refund Request Form</t>
  </si>
  <si>
    <r>
      <rPr>
        <sz val="20"/>
        <color indexed="10"/>
        <rFont val="Arial"/>
        <family val="2"/>
      </rPr>
      <t>*</t>
    </r>
    <r>
      <rPr>
        <b/>
        <sz val="20"/>
        <color indexed="10"/>
        <rFont val="Arial"/>
        <family val="2"/>
      </rPr>
      <t>Please send one check per NPI/per Payer</t>
    </r>
  </si>
  <si>
    <t>Actual Refund Amount (calculated from Total below)</t>
  </si>
  <si>
    <t>Provider 'Checkpoint'</t>
  </si>
  <si>
    <t>Delta - if not zero, please review refund request form</t>
  </si>
  <si>
    <t>Refund Contact Phone</t>
  </si>
  <si>
    <t>Submit Form and Check for Total amount of Refund</t>
  </si>
  <si>
    <t xml:space="preserve">Once documents are completed please print and submit to: </t>
  </si>
  <si>
    <t>TCN  (Claim ID number)</t>
  </si>
  <si>
    <t>Billing Provider 
Name</t>
  </si>
  <si>
    <t>Billing Provider NPI</t>
  </si>
  <si>
    <t>Amount Paid 
by DHHS</t>
  </si>
  <si>
    <t>Date 
DHHS Paid</t>
  </si>
  <si>
    <t>Third Party Deductible</t>
  </si>
  <si>
    <t>Third Party Coinsurance</t>
  </si>
  <si>
    <t>Third Party Copay</t>
  </si>
  <si>
    <t>Recipient ID</t>
  </si>
  <si>
    <t>version 3/1/2016</t>
  </si>
  <si>
    <t>Date
Service Began</t>
  </si>
  <si>
    <t>DHB:</t>
  </si>
  <si>
    <t>Misc. MEDICAID Payments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</si>
</sst>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164" formatCode="mm/dd/yy;@"/>
    <numFmt numFmtId="165" formatCode="000000000000000"/>
  </numFmts>
  <fonts count="24" x14ac:knownFonts="1">
    <font>
      <sz val="10"/>
      <name val="Arial"/>
    </font>
    <font>
      <sz val="10"/>
      <name val="Arial"/>
      <family val="2"/>
    </font>
    <font>
      <sz val="11"/>
      <name val="Arial"/>
      <family val="2"/>
    </font>
    <font>
      <sz val="14"/>
      <name val="Arial"/>
      <family val="2"/>
    </font>
    <font>
      <sz val="24"/>
      <name val="Arial"/>
      <family val="2"/>
    </font>
    <font>
      <sz val="10"/>
      <name val="Verdana"/>
      <family val="2"/>
    </font>
    <font>
      <sz val="12"/>
      <name val="Arial"/>
      <family val="2"/>
    </font>
    <font>
      <b/>
      <sz val="10"/>
      <name val="Arial"/>
      <family val="2"/>
    </font>
    <font>
      <sz val="8"/>
      <name val="Verdana"/>
      <family val="2"/>
    </font>
    <font>
      <b/>
      <sz val="10"/>
      <name val="Verdana"/>
      <family val="2"/>
    </font>
    <font>
      <sz val="10"/>
      <name val="Arial"/>
      <family val="2"/>
    </font>
    <font>
      <sz val="12"/>
      <color indexed="9"/>
      <name val="Arial"/>
      <family val="2"/>
    </font>
    <font>
      <sz val="10"/>
      <color indexed="9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12"/>
      <color indexed="10"/>
      <name val="Arial"/>
      <family val="2"/>
    </font>
    <font>
      <b/>
      <sz val="11"/>
      <color indexed="10"/>
      <name val="Arial"/>
      <family val="2"/>
    </font>
    <font>
      <b/>
      <sz val="20"/>
      <color indexed="10"/>
      <name val="Arial"/>
      <family val="2"/>
    </font>
    <font>
      <sz val="20"/>
      <color indexed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color rgb="FFFF0000"/>
      <name val="Arial"/>
      <family val="2"/>
    </font>
    <font>
      <sz val="13"/>
      <name val="Arial"/>
      <family val="2"/>
    </font>
    <font>
      <b/>
      <u/>
      <sz val="13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9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5" fillId="0" borderId="0"/>
    <xf numFmtId="0" fontId="5" fillId="0" borderId="0"/>
  </cellStyleXfs>
  <cellXfs count="113">
    <xf numFmtId="0" fontId="0" fillId="0" borderId="0" xfId="0"/>
    <xf numFmtId="0" fontId="2" fillId="0" borderId="0" xfId="0" applyFont="1" applyAlignment="1">
      <alignment horizontal="center"/>
    </xf>
    <xf numFmtId="0" fontId="0" fillId="0" borderId="1" xfId="0" applyFill="1" applyBorder="1"/>
    <xf numFmtId="0" fontId="6" fillId="0" borderId="0" xfId="3" applyFont="1" applyAlignment="1"/>
    <xf numFmtId="0" fontId="0" fillId="0" borderId="0" xfId="0" applyBorder="1"/>
    <xf numFmtId="0" fontId="5" fillId="0" borderId="0" xfId="2"/>
    <xf numFmtId="0" fontId="2" fillId="0" borderId="1" xfId="2" applyFont="1" applyFill="1" applyBorder="1" applyAlignment="1">
      <alignment horizontal="center" vertical="top" wrapText="1"/>
    </xf>
    <xf numFmtId="0" fontId="2" fillId="0" borderId="1" xfId="2" applyFont="1" applyFill="1" applyBorder="1" applyAlignment="1">
      <alignment horizontal="center" wrapText="1"/>
    </xf>
    <xf numFmtId="0" fontId="5" fillId="0" borderId="1" xfId="2" applyFill="1" applyBorder="1"/>
    <xf numFmtId="0" fontId="5" fillId="0" borderId="0" xfId="2" applyBorder="1"/>
    <xf numFmtId="49" fontId="5" fillId="0" borderId="0" xfId="2" applyNumberFormat="1" applyBorder="1"/>
    <xf numFmtId="164" fontId="5" fillId="0" borderId="0" xfId="2" applyNumberFormat="1" applyBorder="1"/>
    <xf numFmtId="0" fontId="5" fillId="0" borderId="0" xfId="2" applyFill="1" applyBorder="1"/>
    <xf numFmtId="0" fontId="11" fillId="0" borderId="2" xfId="3" applyFont="1" applyBorder="1" applyAlignment="1"/>
    <xf numFmtId="0" fontId="11" fillId="0" borderId="0" xfId="3" applyFont="1" applyAlignment="1"/>
    <xf numFmtId="0" fontId="6" fillId="0" borderId="0" xfId="3" applyFont="1" applyBorder="1" applyAlignment="1"/>
    <xf numFmtId="0" fontId="12" fillId="0" borderId="0" xfId="0" applyFont="1"/>
    <xf numFmtId="0" fontId="13" fillId="0" borderId="0" xfId="0" applyFont="1" applyAlignment="1">
      <alignment horizontal="center"/>
    </xf>
    <xf numFmtId="0" fontId="13" fillId="0" borderId="0" xfId="0" applyFont="1" applyBorder="1" applyAlignment="1">
      <alignment horizontal="center"/>
    </xf>
    <xf numFmtId="0" fontId="14" fillId="0" borderId="0" xfId="0" applyFont="1"/>
    <xf numFmtId="0" fontId="15" fillId="0" borderId="0" xfId="3" applyFont="1" applyBorder="1" applyAlignment="1"/>
    <xf numFmtId="0" fontId="0" fillId="2" borderId="0" xfId="0" applyFill="1"/>
    <xf numFmtId="0" fontId="4" fillId="2" borderId="0" xfId="0" applyFont="1" applyFill="1"/>
    <xf numFmtId="0" fontId="3" fillId="2" borderId="0" xfId="0" applyFont="1" applyFill="1"/>
    <xf numFmtId="0" fontId="7" fillId="2" borderId="0" xfId="0" applyFont="1" applyFill="1"/>
    <xf numFmtId="0" fontId="0" fillId="2" borderId="3" xfId="0" applyFill="1" applyBorder="1"/>
    <xf numFmtId="0" fontId="3" fillId="2" borderId="6" xfId="0" applyFont="1" applyFill="1" applyBorder="1"/>
    <xf numFmtId="0" fontId="3" fillId="2" borderId="0" xfId="0" applyFont="1" applyFill="1" applyBorder="1"/>
    <xf numFmtId="0" fontId="0" fillId="2" borderId="0" xfId="0" applyFill="1" applyBorder="1"/>
    <xf numFmtId="0" fontId="3" fillId="2" borderId="8" xfId="0" applyFont="1" applyFill="1" applyBorder="1"/>
    <xf numFmtId="0" fontId="21" fillId="2" borderId="0" xfId="0" applyFont="1" applyFill="1"/>
    <xf numFmtId="0" fontId="0" fillId="2" borderId="0" xfId="0" applyFill="1" applyAlignment="1">
      <alignment horizontal="center"/>
    </xf>
    <xf numFmtId="0" fontId="5" fillId="2" borderId="0" xfId="2" applyFill="1" applyBorder="1"/>
    <xf numFmtId="0" fontId="14" fillId="2" borderId="0" xfId="0" applyFont="1" applyFill="1"/>
    <xf numFmtId="0" fontId="0" fillId="2" borderId="6" xfId="0" applyFill="1" applyBorder="1"/>
    <xf numFmtId="0" fontId="17" fillId="2" borderId="0" xfId="0" applyFont="1" applyFill="1"/>
    <xf numFmtId="0" fontId="3" fillId="2" borderId="0" xfId="0" quotePrefix="1" applyFont="1" applyFill="1"/>
    <xf numFmtId="0" fontId="5" fillId="2" borderId="5" xfId="2" applyFill="1" applyBorder="1"/>
    <xf numFmtId="49" fontId="5" fillId="2" borderId="5" xfId="2" applyNumberFormat="1" applyFill="1" applyBorder="1"/>
    <xf numFmtId="164" fontId="5" fillId="2" borderId="5" xfId="2" applyNumberFormat="1" applyFill="1" applyBorder="1"/>
    <xf numFmtId="0" fontId="9" fillId="2" borderId="5" xfId="2" applyFont="1" applyFill="1" applyBorder="1"/>
    <xf numFmtId="0" fontId="16" fillId="0" borderId="0" xfId="0" applyFont="1" applyBorder="1" applyAlignment="1">
      <alignment horizontal="center"/>
    </xf>
    <xf numFmtId="0" fontId="14" fillId="0" borderId="0" xfId="0" applyFont="1" applyBorder="1"/>
    <xf numFmtId="0" fontId="0" fillId="2" borderId="9" xfId="0" applyFill="1" applyBorder="1"/>
    <xf numFmtId="0" fontId="10" fillId="2" borderId="0" xfId="0" applyFont="1" applyFill="1" applyBorder="1"/>
    <xf numFmtId="0" fontId="19" fillId="2" borderId="0" xfId="0" applyFont="1" applyFill="1" applyBorder="1" applyAlignment="1">
      <alignment horizontal="center"/>
    </xf>
    <xf numFmtId="44" fontId="3" fillId="2" borderId="7" xfId="1" applyFont="1" applyFill="1" applyBorder="1"/>
    <xf numFmtId="0" fontId="10" fillId="2" borderId="9" xfId="0" applyFont="1" applyFill="1" applyBorder="1"/>
    <xf numFmtId="44" fontId="3" fillId="2" borderId="12" xfId="1" applyFont="1" applyFill="1" applyBorder="1"/>
    <xf numFmtId="0" fontId="7" fillId="2" borderId="0" xfId="0" applyFont="1" applyFill="1" applyAlignment="1">
      <alignment vertical="center"/>
    </xf>
    <xf numFmtId="0" fontId="20" fillId="2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21" fillId="2" borderId="0" xfId="0" applyFont="1" applyFill="1" applyBorder="1"/>
    <xf numFmtId="165" fontId="0" fillId="5" borderId="1" xfId="0" applyNumberFormat="1" applyFill="1" applyBorder="1"/>
    <xf numFmtId="0" fontId="2" fillId="5" borderId="1" xfId="0" applyFont="1" applyFill="1" applyBorder="1" applyAlignment="1">
      <alignment horizontal="center" wrapText="1"/>
    </xf>
    <xf numFmtId="0" fontId="2" fillId="5" borderId="11" xfId="0" applyFont="1" applyFill="1" applyBorder="1" applyAlignment="1">
      <alignment horizontal="center"/>
    </xf>
    <xf numFmtId="0" fontId="2" fillId="5" borderId="12" xfId="0" applyFont="1" applyFill="1" applyBorder="1" applyAlignment="1">
      <alignment horizontal="center"/>
    </xf>
    <xf numFmtId="0" fontId="0" fillId="5" borderId="1" xfId="0" applyFill="1" applyBorder="1" applyAlignment="1">
      <alignment horizontal="center" wrapText="1"/>
    </xf>
    <xf numFmtId="0" fontId="0" fillId="5" borderId="1" xfId="0" applyFill="1" applyBorder="1"/>
    <xf numFmtId="0" fontId="2" fillId="2" borderId="12" xfId="0" applyFont="1" applyFill="1" applyBorder="1" applyAlignment="1">
      <alignment horizontal="center" wrapText="1"/>
    </xf>
    <xf numFmtId="44" fontId="0" fillId="2" borderId="1" xfId="1" applyFont="1" applyFill="1" applyBorder="1" applyAlignment="1">
      <alignment vertical="center"/>
    </xf>
    <xf numFmtId="14" fontId="0" fillId="2" borderId="1" xfId="0" applyNumberFormat="1" applyFill="1" applyBorder="1" applyAlignment="1">
      <alignment vertical="center"/>
    </xf>
    <xf numFmtId="0" fontId="0" fillId="0" borderId="0" xfId="0" applyAlignment="1">
      <alignment vertical="center"/>
    </xf>
    <xf numFmtId="0" fontId="22" fillId="2" borderId="6" xfId="0" applyFont="1" applyFill="1" applyBorder="1"/>
    <xf numFmtId="0" fontId="22" fillId="2" borderId="0" xfId="0" applyFont="1" applyFill="1" applyBorder="1"/>
    <xf numFmtId="0" fontId="22" fillId="2" borderId="8" xfId="0" applyFont="1" applyFill="1" applyBorder="1"/>
    <xf numFmtId="0" fontId="22" fillId="2" borderId="9" xfId="0" applyFont="1" applyFill="1" applyBorder="1"/>
    <xf numFmtId="0" fontId="22" fillId="2" borderId="13" xfId="0" applyFont="1" applyFill="1" applyBorder="1"/>
    <xf numFmtId="0" fontId="22" fillId="2" borderId="7" xfId="0" applyFont="1" applyFill="1" applyBorder="1"/>
    <xf numFmtId="0" fontId="22" fillId="2" borderId="10" xfId="0" applyFont="1" applyFill="1" applyBorder="1"/>
    <xf numFmtId="0" fontId="22" fillId="2" borderId="0" xfId="0" applyFont="1" applyFill="1"/>
    <xf numFmtId="0" fontId="1" fillId="2" borderId="0" xfId="0" applyFont="1" applyFill="1" applyBorder="1" applyAlignment="1">
      <alignment vertical="center"/>
    </xf>
    <xf numFmtId="44" fontId="5" fillId="3" borderId="1" xfId="1" applyFont="1" applyFill="1" applyBorder="1" applyAlignment="1">
      <alignment vertical="center"/>
    </xf>
    <xf numFmtId="165" fontId="0" fillId="5" borderId="1" xfId="0" applyNumberFormat="1" applyFill="1" applyBorder="1" applyAlignment="1">
      <alignment vertical="center"/>
    </xf>
    <xf numFmtId="0" fontId="2" fillId="5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0" fontId="20" fillId="6" borderId="14" xfId="0" applyFont="1" applyFill="1" applyBorder="1" applyAlignment="1">
      <alignment horizontal="center" vertical="center" wrapText="1"/>
    </xf>
    <xf numFmtId="44" fontId="0" fillId="6" borderId="1" xfId="1" applyFont="1" applyFill="1" applyBorder="1" applyAlignment="1">
      <alignment vertical="center"/>
    </xf>
    <xf numFmtId="0" fontId="23" fillId="2" borderId="6" xfId="0" applyFont="1" applyFill="1" applyBorder="1"/>
    <xf numFmtId="0" fontId="0" fillId="2" borderId="16" xfId="0" applyNumberFormat="1" applyFill="1" applyBorder="1" applyAlignment="1">
      <alignment horizontal="center" vertical="center"/>
    </xf>
    <xf numFmtId="0" fontId="0" fillId="2" borderId="14" xfId="0" applyNumberFormat="1" applyFill="1" applyBorder="1" applyAlignment="1">
      <alignment horizontal="center" vertical="center"/>
    </xf>
    <xf numFmtId="0" fontId="1" fillId="2" borderId="16" xfId="0" applyNumberFormat="1" applyFont="1" applyFill="1" applyBorder="1" applyAlignment="1">
      <alignment horizontal="center" vertical="center"/>
    </xf>
    <xf numFmtId="164" fontId="0" fillId="2" borderId="16" xfId="0" applyNumberFormat="1" applyFill="1" applyBorder="1" applyAlignment="1">
      <alignment horizontal="center" vertical="center"/>
    </xf>
    <xf numFmtId="164" fontId="0" fillId="2" borderId="14" xfId="0" applyNumberFormat="1" applyFill="1" applyBorder="1" applyAlignment="1">
      <alignment horizontal="center" vertical="center"/>
    </xf>
    <xf numFmtId="44" fontId="0" fillId="2" borderId="16" xfId="1" applyFont="1" applyFill="1" applyBorder="1" applyAlignment="1">
      <alignment horizontal="center" vertical="center"/>
    </xf>
    <xf numFmtId="44" fontId="0" fillId="2" borderId="14" xfId="1" applyFont="1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165" fontId="0" fillId="2" borderId="16" xfId="0" applyNumberFormat="1" applyFill="1" applyBorder="1" applyAlignment="1">
      <alignment horizontal="center" vertical="center"/>
    </xf>
    <xf numFmtId="165" fontId="0" fillId="2" borderId="14" xfId="0" applyNumberFormat="1" applyFill="1" applyBorder="1" applyAlignment="1">
      <alignment horizontal="center" vertical="center"/>
    </xf>
    <xf numFmtId="49" fontId="0" fillId="2" borderId="16" xfId="0" applyNumberFormat="1" applyFill="1" applyBorder="1" applyAlignment="1">
      <alignment horizontal="center" vertical="center"/>
    </xf>
    <xf numFmtId="49" fontId="0" fillId="2" borderId="14" xfId="0" applyNumberFormat="1" applyFill="1" applyBorder="1" applyAlignment="1">
      <alignment horizontal="center" vertical="center"/>
    </xf>
    <xf numFmtId="0" fontId="1" fillId="2" borderId="14" xfId="0" applyNumberFormat="1" applyFont="1" applyFill="1" applyBorder="1" applyAlignment="1">
      <alignment horizontal="center" vertical="center"/>
    </xf>
    <xf numFmtId="0" fontId="23" fillId="2" borderId="4" xfId="0" applyFont="1" applyFill="1" applyBorder="1" applyAlignment="1">
      <alignment horizontal="center"/>
    </xf>
    <xf numFmtId="0" fontId="23" fillId="2" borderId="5" xfId="0" applyFont="1" applyFill="1" applyBorder="1" applyAlignment="1">
      <alignment horizontal="center"/>
    </xf>
    <xf numFmtId="0" fontId="23" fillId="2" borderId="13" xfId="0" applyFont="1" applyFill="1" applyBorder="1" applyAlignment="1">
      <alignment horizontal="center"/>
    </xf>
    <xf numFmtId="0" fontId="22" fillId="2" borderId="6" xfId="0" applyFont="1" applyFill="1" applyBorder="1" applyAlignment="1">
      <alignment horizontal="center"/>
    </xf>
    <xf numFmtId="0" fontId="22" fillId="2" borderId="0" xfId="0" applyFont="1" applyFill="1" applyBorder="1" applyAlignment="1">
      <alignment horizontal="center"/>
    </xf>
    <xf numFmtId="0" fontId="22" fillId="2" borderId="7" xfId="0" applyFont="1" applyFill="1" applyBorder="1" applyAlignment="1">
      <alignment horizontal="center"/>
    </xf>
    <xf numFmtId="0" fontId="22" fillId="2" borderId="8" xfId="0" applyFont="1" applyFill="1" applyBorder="1" applyAlignment="1">
      <alignment horizontal="center"/>
    </xf>
    <xf numFmtId="0" fontId="22" fillId="2" borderId="9" xfId="0" applyFont="1" applyFill="1" applyBorder="1" applyAlignment="1">
      <alignment horizontal="center"/>
    </xf>
    <xf numFmtId="0" fontId="22" fillId="2" borderId="10" xfId="0" applyFont="1" applyFill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20" fillId="2" borderId="8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19" fillId="4" borderId="11" xfId="0" applyFont="1" applyFill="1" applyBorder="1" applyAlignment="1">
      <alignment horizontal="center"/>
    </xf>
    <xf numFmtId="0" fontId="19" fillId="4" borderId="15" xfId="0" applyFont="1" applyFill="1" applyBorder="1" applyAlignment="1">
      <alignment horizontal="center"/>
    </xf>
    <xf numFmtId="0" fontId="19" fillId="4" borderId="12" xfId="0" applyFont="1" applyFill="1" applyBorder="1" applyAlignment="1">
      <alignment horizontal="center"/>
    </xf>
    <xf numFmtId="0" fontId="20" fillId="2" borderId="16" xfId="0" applyFont="1" applyFill="1" applyBorder="1" applyAlignment="1">
      <alignment horizontal="center" vertical="center" wrapText="1"/>
    </xf>
    <xf numFmtId="0" fontId="20" fillId="2" borderId="14" xfId="0" applyFont="1" applyFill="1" applyBorder="1" applyAlignment="1">
      <alignment horizontal="center" vertical="center" wrapText="1"/>
    </xf>
    <xf numFmtId="0" fontId="20" fillId="2" borderId="16" xfId="2" applyFont="1" applyFill="1" applyBorder="1" applyAlignment="1">
      <alignment horizontal="center" vertical="center" wrapText="1"/>
    </xf>
    <xf numFmtId="0" fontId="20" fillId="2" borderId="14" xfId="2" applyFont="1" applyFill="1" applyBorder="1" applyAlignment="1">
      <alignment horizontal="center" vertical="center" wrapText="1"/>
    </xf>
  </cellXfs>
  <cellStyles count="4">
    <cellStyle name="Currency" xfId="1" builtinId="4"/>
    <cellStyle name="Normal" xfId="0" builtinId="0"/>
    <cellStyle name="Normal_Refund  form add'tl pgs" xfId="2"/>
    <cellStyle name="Normal_Sheet1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8"/>
  <sheetViews>
    <sheetView tabSelected="1" zoomScale="85" zoomScaleNormal="85" zoomScaleSheetLayoutView="75" workbookViewId="0">
      <selection activeCell="B10" sqref="B10:E10"/>
    </sheetView>
  </sheetViews>
  <sheetFormatPr defaultRowHeight="12.75" x14ac:dyDescent="0.2"/>
  <cols>
    <col min="1" max="1" width="4" bestFit="1" customWidth="1"/>
    <col min="2" max="2" width="21.85546875" customWidth="1"/>
    <col min="3" max="3" width="20.7109375" customWidth="1"/>
    <col min="4" max="4" width="17.28515625" customWidth="1"/>
    <col min="5" max="5" width="17.85546875" customWidth="1"/>
    <col min="6" max="6" width="17.7109375" customWidth="1"/>
    <col min="7" max="7" width="6.28515625" customWidth="1"/>
    <col min="8" max="8" width="10.7109375" customWidth="1"/>
    <col min="9" max="9" width="12.5703125" bestFit="1" customWidth="1"/>
    <col min="10" max="10" width="15.28515625" customWidth="1"/>
    <col min="11" max="11" width="15.140625" customWidth="1"/>
    <col min="12" max="12" width="15.5703125" customWidth="1"/>
    <col min="13" max="13" width="34.5703125" customWidth="1"/>
    <col min="14" max="14" width="12.140625" bestFit="1" customWidth="1"/>
  </cols>
  <sheetData>
    <row r="1" spans="1:16" ht="28.15" customHeight="1" x14ac:dyDescent="0.4">
      <c r="A1" s="21"/>
      <c r="B1" s="21"/>
      <c r="C1" s="21"/>
      <c r="D1" s="21"/>
      <c r="E1" s="22" t="s">
        <v>37</v>
      </c>
      <c r="F1" s="21"/>
      <c r="G1" s="21"/>
      <c r="H1" s="21"/>
      <c r="I1" s="21"/>
      <c r="J1" s="21"/>
      <c r="K1" s="21"/>
      <c r="L1" s="21"/>
      <c r="M1" s="21"/>
    </row>
    <row r="2" spans="1:16" ht="15" customHeight="1" x14ac:dyDescent="0.25">
      <c r="A2" s="21"/>
      <c r="B2" s="75" t="s">
        <v>3</v>
      </c>
      <c r="C2" s="23"/>
      <c r="D2" s="23"/>
      <c r="E2" s="21"/>
      <c r="F2" s="21"/>
      <c r="G2" s="21"/>
      <c r="H2" s="21"/>
      <c r="I2" s="21"/>
      <c r="J2" s="21"/>
      <c r="K2" s="21"/>
      <c r="L2" s="21"/>
      <c r="M2" s="21"/>
    </row>
    <row r="3" spans="1:16" ht="23.25" customHeight="1" thickBot="1" x14ac:dyDescent="0.3">
      <c r="A3" s="21"/>
      <c r="B3" s="23"/>
      <c r="C3" s="23" t="s">
        <v>0</v>
      </c>
      <c r="D3" s="23"/>
      <c r="E3" s="23"/>
      <c r="F3" s="21"/>
      <c r="G3" s="21"/>
      <c r="H3" s="24" t="s">
        <v>21</v>
      </c>
      <c r="I3" s="21"/>
      <c r="J3" s="25"/>
      <c r="K3" s="25"/>
      <c r="L3" s="25"/>
      <c r="M3" s="21"/>
      <c r="N3" s="4"/>
      <c r="O3" s="4"/>
      <c r="P3" s="4"/>
    </row>
    <row r="4" spans="1:16" ht="18.75" thickBot="1" x14ac:dyDescent="0.3">
      <c r="A4" s="21"/>
      <c r="B4" s="23"/>
      <c r="C4" s="36" t="s">
        <v>33</v>
      </c>
      <c r="D4" s="23"/>
      <c r="E4" s="23"/>
      <c r="F4" s="21"/>
      <c r="G4" s="21"/>
      <c r="H4" s="24" t="s">
        <v>42</v>
      </c>
      <c r="I4" s="21"/>
      <c r="J4" s="25"/>
      <c r="K4" s="25"/>
      <c r="L4" s="25"/>
      <c r="M4" s="21"/>
      <c r="N4" s="15"/>
      <c r="O4" s="15"/>
      <c r="P4" s="15"/>
    </row>
    <row r="5" spans="1:16" ht="18.75" thickBot="1" x14ac:dyDescent="0.3">
      <c r="A5" s="21"/>
      <c r="B5" s="23"/>
      <c r="C5" s="23" t="s">
        <v>43</v>
      </c>
      <c r="D5" s="23"/>
      <c r="E5" s="23"/>
      <c r="F5" s="23"/>
      <c r="G5" s="21"/>
      <c r="H5" s="24" t="s">
        <v>35</v>
      </c>
      <c r="I5" s="21"/>
      <c r="J5" s="25"/>
      <c r="K5" s="25"/>
      <c r="L5" s="25"/>
      <c r="M5" s="21"/>
      <c r="N5" s="3"/>
      <c r="O5" s="3"/>
      <c r="P5" s="3"/>
    </row>
    <row r="6" spans="1:16" ht="18.75" thickBot="1" x14ac:dyDescent="0.3">
      <c r="A6" s="21"/>
      <c r="C6" s="21"/>
      <c r="D6" s="23"/>
      <c r="E6" s="23"/>
      <c r="F6" s="21"/>
      <c r="G6" s="23"/>
      <c r="H6" s="24" t="s">
        <v>36</v>
      </c>
      <c r="I6" s="21"/>
      <c r="J6" s="25"/>
      <c r="K6" s="25"/>
      <c r="L6" s="25"/>
      <c r="M6" s="21"/>
      <c r="N6" s="3"/>
      <c r="O6" s="3"/>
      <c r="P6" s="3"/>
    </row>
    <row r="7" spans="1:16" ht="18" customHeight="1" x14ac:dyDescent="0.4">
      <c r="A7" s="21"/>
      <c r="B7" s="70" t="s">
        <v>44</v>
      </c>
      <c r="C7" s="21"/>
      <c r="D7" s="23"/>
      <c r="E7" s="23"/>
      <c r="F7" s="21"/>
      <c r="G7" s="23"/>
      <c r="H7" s="35"/>
      <c r="I7" s="21"/>
      <c r="J7" s="21"/>
      <c r="K7" s="21"/>
      <c r="L7" s="21"/>
      <c r="M7" s="21"/>
      <c r="N7" s="3"/>
      <c r="O7" s="3"/>
      <c r="P7" s="3"/>
    </row>
    <row r="8" spans="1:16" ht="20.45" customHeight="1" x14ac:dyDescent="0.4">
      <c r="A8" s="21"/>
      <c r="B8" s="94" t="s">
        <v>56</v>
      </c>
      <c r="C8" s="95"/>
      <c r="D8" s="95"/>
      <c r="E8" s="96"/>
      <c r="F8" s="34"/>
      <c r="H8" s="35" t="s">
        <v>38</v>
      </c>
      <c r="I8" s="45"/>
      <c r="J8" s="45"/>
      <c r="K8" s="45"/>
      <c r="L8" s="45"/>
      <c r="M8" s="45"/>
      <c r="N8" s="3"/>
      <c r="O8" s="3"/>
      <c r="P8" s="3"/>
    </row>
    <row r="9" spans="1:16" ht="18" x14ac:dyDescent="0.25">
      <c r="A9" s="21"/>
      <c r="B9" s="97" t="s">
        <v>57</v>
      </c>
      <c r="C9" s="98"/>
      <c r="D9" s="98"/>
      <c r="E9" s="99"/>
      <c r="F9" s="34"/>
      <c r="G9" s="27"/>
      <c r="H9" s="21"/>
      <c r="I9" s="21"/>
      <c r="J9" s="21"/>
      <c r="K9" s="21"/>
      <c r="L9" s="21"/>
      <c r="M9" s="21"/>
      <c r="N9" s="3"/>
      <c r="O9" s="3"/>
      <c r="P9" s="3"/>
    </row>
    <row r="10" spans="1:16" ht="16.5" customHeight="1" x14ac:dyDescent="0.25">
      <c r="A10" s="21"/>
      <c r="B10" s="97" t="s">
        <v>23</v>
      </c>
      <c r="C10" s="98"/>
      <c r="D10" s="98"/>
      <c r="E10" s="99"/>
      <c r="F10" s="34"/>
      <c r="H10" s="21"/>
      <c r="I10" s="21"/>
      <c r="J10" s="21"/>
      <c r="K10" s="21"/>
      <c r="L10" s="21"/>
      <c r="M10" s="21"/>
      <c r="N10" s="3"/>
      <c r="O10" s="3"/>
      <c r="P10" s="3"/>
    </row>
    <row r="11" spans="1:16" ht="18" x14ac:dyDescent="0.25">
      <c r="A11" s="21"/>
      <c r="B11" s="100" t="s">
        <v>24</v>
      </c>
      <c r="C11" s="101"/>
      <c r="D11" s="101"/>
      <c r="E11" s="102"/>
      <c r="F11" s="34"/>
      <c r="G11" s="27"/>
      <c r="H11" s="21"/>
      <c r="I11" s="21"/>
      <c r="J11" s="21"/>
      <c r="K11" s="21"/>
      <c r="L11" s="21"/>
      <c r="M11" s="21"/>
      <c r="N11" s="3"/>
      <c r="O11" s="3"/>
      <c r="P11" s="3"/>
    </row>
    <row r="12" spans="1:16" ht="18" x14ac:dyDescent="0.25">
      <c r="A12" s="21"/>
      <c r="B12" s="78" t="s">
        <v>25</v>
      </c>
      <c r="C12" s="64"/>
      <c r="D12" s="78" t="s">
        <v>29</v>
      </c>
      <c r="E12" s="67"/>
      <c r="F12" s="28"/>
      <c r="G12" s="28"/>
      <c r="H12" s="106" t="s">
        <v>40</v>
      </c>
      <c r="I12" s="107"/>
      <c r="J12" s="107"/>
      <c r="K12" s="107"/>
      <c r="L12" s="107"/>
      <c r="M12" s="108"/>
      <c r="N12" s="3"/>
      <c r="O12" s="3"/>
      <c r="P12" s="3"/>
    </row>
    <row r="13" spans="1:16" ht="18" x14ac:dyDescent="0.25">
      <c r="A13" s="21"/>
      <c r="B13" s="63" t="s">
        <v>26</v>
      </c>
      <c r="C13" s="64"/>
      <c r="D13" s="63" t="s">
        <v>30</v>
      </c>
      <c r="E13" s="68"/>
      <c r="F13" s="28"/>
      <c r="G13" s="28"/>
      <c r="H13" s="26" t="s">
        <v>34</v>
      </c>
      <c r="I13" s="28"/>
      <c r="J13" s="28"/>
      <c r="K13" s="28"/>
      <c r="L13" s="28"/>
      <c r="M13" s="46">
        <v>0</v>
      </c>
      <c r="N13" s="15"/>
      <c r="O13" s="3"/>
      <c r="P13" s="3"/>
    </row>
    <row r="14" spans="1:16" ht="16.5" customHeight="1" x14ac:dyDescent="0.25">
      <c r="A14" s="21"/>
      <c r="B14" s="63" t="s">
        <v>27</v>
      </c>
      <c r="C14" s="64"/>
      <c r="D14" s="63" t="s">
        <v>31</v>
      </c>
      <c r="E14" s="68"/>
      <c r="F14" s="28"/>
      <c r="G14" s="28"/>
      <c r="H14" s="26" t="s">
        <v>39</v>
      </c>
      <c r="I14" s="28"/>
      <c r="J14" s="28"/>
      <c r="K14" s="28"/>
      <c r="L14" s="44"/>
      <c r="M14" s="46">
        <f>L50</f>
        <v>0</v>
      </c>
      <c r="N14" s="15"/>
      <c r="O14" s="3"/>
      <c r="P14" s="3"/>
    </row>
    <row r="15" spans="1:16" ht="18" x14ac:dyDescent="0.25">
      <c r="A15" s="21"/>
      <c r="B15" s="65" t="s">
        <v>28</v>
      </c>
      <c r="C15" s="66"/>
      <c r="D15" s="65" t="s">
        <v>32</v>
      </c>
      <c r="E15" s="69"/>
      <c r="F15" s="21"/>
      <c r="G15" s="21"/>
      <c r="H15" s="29" t="s">
        <v>41</v>
      </c>
      <c r="I15" s="43"/>
      <c r="J15" s="43"/>
      <c r="K15" s="43"/>
      <c r="L15" s="47"/>
      <c r="M15" s="48">
        <f>+M14-M13</f>
        <v>0</v>
      </c>
      <c r="N15" s="15"/>
      <c r="O15" s="3"/>
      <c r="P15" s="3"/>
    </row>
    <row r="16" spans="1:16" ht="13.9" customHeight="1" x14ac:dyDescent="0.2">
      <c r="A16" s="21"/>
      <c r="C16" s="21"/>
      <c r="D16" s="21"/>
      <c r="E16" s="30"/>
      <c r="F16" s="52"/>
      <c r="G16" s="28"/>
      <c r="H16" s="28"/>
      <c r="I16" s="28"/>
      <c r="J16" s="28"/>
      <c r="K16" s="52"/>
      <c r="L16" s="28"/>
      <c r="M16" s="44"/>
    </row>
    <row r="17" spans="1:13" x14ac:dyDescent="0.2">
      <c r="A17" s="21"/>
      <c r="B17" s="31"/>
      <c r="C17" s="31"/>
      <c r="D17" s="31"/>
      <c r="E17" s="21"/>
      <c r="F17" s="43"/>
      <c r="G17" s="43"/>
      <c r="H17" s="43"/>
      <c r="I17" s="43"/>
      <c r="J17" s="43"/>
      <c r="K17" s="43"/>
      <c r="L17" s="43"/>
      <c r="M17" s="43"/>
    </row>
    <row r="18" spans="1:13" s="51" customFormat="1" ht="28.9" customHeight="1" x14ac:dyDescent="0.2">
      <c r="A18" s="49"/>
      <c r="B18" s="109" t="s">
        <v>45</v>
      </c>
      <c r="C18" s="109" t="s">
        <v>46</v>
      </c>
      <c r="D18" s="109" t="s">
        <v>47</v>
      </c>
      <c r="E18" s="109" t="s">
        <v>2</v>
      </c>
      <c r="F18" s="104" t="s">
        <v>53</v>
      </c>
      <c r="G18" s="105"/>
      <c r="H18" s="109" t="s">
        <v>55</v>
      </c>
      <c r="I18" s="50" t="s">
        <v>4</v>
      </c>
      <c r="J18" s="50" t="s">
        <v>48</v>
      </c>
      <c r="K18" s="50" t="s">
        <v>49</v>
      </c>
      <c r="L18" s="109" t="s">
        <v>1</v>
      </c>
      <c r="M18" s="111" t="s">
        <v>5</v>
      </c>
    </row>
    <row r="19" spans="1:13" ht="29.45" customHeight="1" x14ac:dyDescent="0.2">
      <c r="A19" s="21"/>
      <c r="B19" s="110"/>
      <c r="C19" s="110"/>
      <c r="D19" s="110"/>
      <c r="E19" s="110"/>
      <c r="F19" s="59" t="s">
        <v>15</v>
      </c>
      <c r="G19" s="59" t="s">
        <v>16</v>
      </c>
      <c r="H19" s="110"/>
      <c r="I19" s="76" t="s">
        <v>50</v>
      </c>
      <c r="J19" s="76" t="s">
        <v>51</v>
      </c>
      <c r="K19" s="76" t="s">
        <v>52</v>
      </c>
      <c r="L19" s="110"/>
      <c r="M19" s="112"/>
    </row>
    <row r="20" spans="1:13" ht="7.9" customHeight="1" x14ac:dyDescent="0.2">
      <c r="A20" s="21"/>
      <c r="B20" s="53"/>
      <c r="C20" s="54"/>
      <c r="D20" s="54"/>
      <c r="E20" s="54"/>
      <c r="F20" s="55"/>
      <c r="G20" s="56"/>
      <c r="H20" s="54"/>
      <c r="I20" s="54"/>
      <c r="J20" s="57"/>
      <c r="K20" s="54"/>
      <c r="L20" s="54"/>
      <c r="M20" s="58" t="s">
        <v>20</v>
      </c>
    </row>
    <row r="21" spans="1:13" s="62" customFormat="1" ht="19.899999999999999" customHeight="1" x14ac:dyDescent="0.2">
      <c r="A21" s="88">
        <v>1</v>
      </c>
      <c r="B21" s="89"/>
      <c r="C21" s="86" t="s">
        <v>20</v>
      </c>
      <c r="D21" s="86"/>
      <c r="E21" s="91"/>
      <c r="F21" s="79"/>
      <c r="G21" s="81"/>
      <c r="H21" s="82"/>
      <c r="I21" s="60"/>
      <c r="J21" s="60"/>
      <c r="K21" s="61"/>
      <c r="L21" s="84"/>
      <c r="M21" s="86"/>
    </row>
    <row r="22" spans="1:13" s="62" customFormat="1" ht="19.899999999999999" customHeight="1" x14ac:dyDescent="0.2">
      <c r="A22" s="88"/>
      <c r="B22" s="90"/>
      <c r="C22" s="87"/>
      <c r="D22" s="87"/>
      <c r="E22" s="92"/>
      <c r="F22" s="80"/>
      <c r="G22" s="80"/>
      <c r="H22" s="83"/>
      <c r="I22" s="77"/>
      <c r="J22" s="77"/>
      <c r="K22" s="77"/>
      <c r="L22" s="85"/>
      <c r="M22" s="87"/>
    </row>
    <row r="23" spans="1:13" ht="7.9" customHeight="1" x14ac:dyDescent="0.2">
      <c r="A23" s="21"/>
      <c r="B23" s="73"/>
      <c r="C23" s="74"/>
      <c r="D23" s="74"/>
      <c r="E23" s="74"/>
      <c r="F23" s="55"/>
      <c r="G23" s="56"/>
      <c r="H23" s="54"/>
      <c r="I23" s="54"/>
      <c r="J23" s="57"/>
      <c r="K23" s="54"/>
      <c r="L23" s="54"/>
      <c r="M23" s="58"/>
    </row>
    <row r="24" spans="1:13" s="62" customFormat="1" ht="19.899999999999999" customHeight="1" x14ac:dyDescent="0.2">
      <c r="A24" s="88">
        <v>2</v>
      </c>
      <c r="B24" s="89"/>
      <c r="C24" s="86" t="s">
        <v>20</v>
      </c>
      <c r="D24" s="86"/>
      <c r="E24" s="91"/>
      <c r="F24" s="79"/>
      <c r="G24" s="81"/>
      <c r="H24" s="82"/>
      <c r="I24" s="60"/>
      <c r="J24" s="60"/>
      <c r="K24" s="61"/>
      <c r="L24" s="84"/>
      <c r="M24" s="86"/>
    </row>
    <row r="25" spans="1:13" s="62" customFormat="1" ht="19.899999999999999" customHeight="1" x14ac:dyDescent="0.2">
      <c r="A25" s="88"/>
      <c r="B25" s="90"/>
      <c r="C25" s="87"/>
      <c r="D25" s="87"/>
      <c r="E25" s="92"/>
      <c r="F25" s="80"/>
      <c r="G25" s="80"/>
      <c r="H25" s="83"/>
      <c r="I25" s="77"/>
      <c r="J25" s="77"/>
      <c r="K25" s="77"/>
      <c r="L25" s="85"/>
      <c r="M25" s="87"/>
    </row>
    <row r="26" spans="1:13" ht="7.9" customHeight="1" x14ac:dyDescent="0.2">
      <c r="A26" s="21"/>
      <c r="B26" s="73"/>
      <c r="C26" s="74"/>
      <c r="D26" s="74"/>
      <c r="E26" s="74"/>
      <c r="F26" s="55"/>
      <c r="G26" s="56"/>
      <c r="H26" s="54"/>
      <c r="I26" s="54"/>
      <c r="J26" s="57"/>
      <c r="K26" s="54"/>
      <c r="L26" s="54"/>
      <c r="M26" s="58"/>
    </row>
    <row r="27" spans="1:13" s="62" customFormat="1" ht="19.899999999999999" customHeight="1" x14ac:dyDescent="0.2">
      <c r="A27" s="88">
        <v>3</v>
      </c>
      <c r="B27" s="89"/>
      <c r="C27" s="86" t="s">
        <v>20</v>
      </c>
      <c r="D27" s="86"/>
      <c r="E27" s="91"/>
      <c r="F27" s="79"/>
      <c r="G27" s="81"/>
      <c r="H27" s="82"/>
      <c r="I27" s="60"/>
      <c r="J27" s="60"/>
      <c r="K27" s="61"/>
      <c r="L27" s="84"/>
      <c r="M27" s="86"/>
    </row>
    <row r="28" spans="1:13" s="62" customFormat="1" ht="19.899999999999999" customHeight="1" x14ac:dyDescent="0.2">
      <c r="A28" s="88"/>
      <c r="B28" s="90"/>
      <c r="C28" s="87"/>
      <c r="D28" s="87"/>
      <c r="E28" s="92"/>
      <c r="F28" s="80"/>
      <c r="G28" s="80"/>
      <c r="H28" s="83"/>
      <c r="I28" s="77"/>
      <c r="J28" s="77"/>
      <c r="K28" s="77"/>
      <c r="L28" s="85"/>
      <c r="M28" s="87"/>
    </row>
    <row r="29" spans="1:13" ht="7.9" customHeight="1" x14ac:dyDescent="0.2">
      <c r="A29" s="21"/>
      <c r="B29" s="73"/>
      <c r="C29" s="74"/>
      <c r="D29" s="74"/>
      <c r="E29" s="74"/>
      <c r="F29" s="55"/>
      <c r="G29" s="56"/>
      <c r="H29" s="54"/>
      <c r="I29" s="54"/>
      <c r="J29" s="57"/>
      <c r="K29" s="54"/>
      <c r="L29" s="54"/>
      <c r="M29" s="58"/>
    </row>
    <row r="30" spans="1:13" s="62" customFormat="1" ht="19.899999999999999" customHeight="1" x14ac:dyDescent="0.2">
      <c r="A30" s="88">
        <v>4</v>
      </c>
      <c r="B30" s="89"/>
      <c r="C30" s="86" t="s">
        <v>20</v>
      </c>
      <c r="D30" s="86"/>
      <c r="E30" s="91"/>
      <c r="F30" s="79"/>
      <c r="G30" s="81"/>
      <c r="H30" s="82"/>
      <c r="I30" s="60"/>
      <c r="J30" s="60"/>
      <c r="K30" s="61"/>
      <c r="L30" s="84"/>
      <c r="M30" s="86"/>
    </row>
    <row r="31" spans="1:13" s="62" customFormat="1" ht="19.899999999999999" customHeight="1" x14ac:dyDescent="0.2">
      <c r="A31" s="88"/>
      <c r="B31" s="90"/>
      <c r="C31" s="87"/>
      <c r="D31" s="87"/>
      <c r="E31" s="92"/>
      <c r="F31" s="80"/>
      <c r="G31" s="80"/>
      <c r="H31" s="83"/>
      <c r="I31" s="77"/>
      <c r="J31" s="77"/>
      <c r="K31" s="77"/>
      <c r="L31" s="85"/>
      <c r="M31" s="87"/>
    </row>
    <row r="32" spans="1:13" ht="7.9" customHeight="1" x14ac:dyDescent="0.2">
      <c r="A32" s="21"/>
      <c r="B32" s="73"/>
      <c r="C32" s="74"/>
      <c r="D32" s="74"/>
      <c r="E32" s="74"/>
      <c r="F32" s="55"/>
      <c r="G32" s="56"/>
      <c r="H32" s="54"/>
      <c r="I32" s="54"/>
      <c r="J32" s="57"/>
      <c r="K32" s="54"/>
      <c r="L32" s="54"/>
      <c r="M32" s="58"/>
    </row>
    <row r="33" spans="1:13" s="62" customFormat="1" ht="19.899999999999999" customHeight="1" x14ac:dyDescent="0.2">
      <c r="A33" s="88">
        <v>5</v>
      </c>
      <c r="B33" s="89"/>
      <c r="C33" s="86" t="s">
        <v>20</v>
      </c>
      <c r="D33" s="86"/>
      <c r="E33" s="91"/>
      <c r="F33" s="79"/>
      <c r="G33" s="81"/>
      <c r="H33" s="82"/>
      <c r="I33" s="60"/>
      <c r="J33" s="60"/>
      <c r="K33" s="61"/>
      <c r="L33" s="84"/>
      <c r="M33" s="86"/>
    </row>
    <row r="34" spans="1:13" s="62" customFormat="1" ht="19.899999999999999" customHeight="1" x14ac:dyDescent="0.2">
      <c r="A34" s="88"/>
      <c r="B34" s="90"/>
      <c r="C34" s="87"/>
      <c r="D34" s="87"/>
      <c r="E34" s="92"/>
      <c r="F34" s="80"/>
      <c r="G34" s="93"/>
      <c r="H34" s="83"/>
      <c r="I34" s="77"/>
      <c r="J34" s="77"/>
      <c r="K34" s="77"/>
      <c r="L34" s="85"/>
      <c r="M34" s="87"/>
    </row>
    <row r="35" spans="1:13" ht="7.9" customHeight="1" x14ac:dyDescent="0.2">
      <c r="A35" s="21"/>
      <c r="B35" s="73"/>
      <c r="C35" s="74"/>
      <c r="D35" s="74"/>
      <c r="E35" s="74"/>
      <c r="F35" s="55"/>
      <c r="G35" s="56"/>
      <c r="H35" s="54"/>
      <c r="I35" s="54"/>
      <c r="J35" s="57"/>
      <c r="K35" s="54"/>
      <c r="L35" s="54"/>
      <c r="M35" s="58"/>
    </row>
    <row r="36" spans="1:13" s="62" customFormat="1" ht="19.899999999999999" customHeight="1" x14ac:dyDescent="0.2">
      <c r="A36" s="88">
        <v>6</v>
      </c>
      <c r="B36" s="89"/>
      <c r="C36" s="86" t="s">
        <v>20</v>
      </c>
      <c r="D36" s="86"/>
      <c r="E36" s="91"/>
      <c r="F36" s="79"/>
      <c r="G36" s="81"/>
      <c r="H36" s="82"/>
      <c r="I36" s="60"/>
      <c r="J36" s="60"/>
      <c r="K36" s="61"/>
      <c r="L36" s="84"/>
      <c r="M36" s="86"/>
    </row>
    <row r="37" spans="1:13" s="62" customFormat="1" ht="19.899999999999999" customHeight="1" x14ac:dyDescent="0.2">
      <c r="A37" s="88"/>
      <c r="B37" s="90"/>
      <c r="C37" s="87"/>
      <c r="D37" s="87"/>
      <c r="E37" s="92"/>
      <c r="F37" s="80"/>
      <c r="G37" s="93"/>
      <c r="H37" s="83"/>
      <c r="I37" s="77"/>
      <c r="J37" s="77"/>
      <c r="K37" s="77"/>
      <c r="L37" s="85"/>
      <c r="M37" s="87"/>
    </row>
    <row r="38" spans="1:13" ht="7.9" customHeight="1" x14ac:dyDescent="0.2">
      <c r="A38" s="21"/>
      <c r="B38" s="73"/>
      <c r="C38" s="74"/>
      <c r="D38" s="74"/>
      <c r="E38" s="74"/>
      <c r="F38" s="55"/>
      <c r="G38" s="56"/>
      <c r="H38" s="54"/>
      <c r="I38" s="54"/>
      <c r="J38" s="57"/>
      <c r="K38" s="54"/>
      <c r="L38" s="54"/>
      <c r="M38" s="58"/>
    </row>
    <row r="39" spans="1:13" s="62" customFormat="1" ht="19.899999999999999" customHeight="1" x14ac:dyDescent="0.2">
      <c r="A39" s="88">
        <v>7</v>
      </c>
      <c r="B39" s="89"/>
      <c r="C39" s="86" t="s">
        <v>20</v>
      </c>
      <c r="D39" s="86"/>
      <c r="E39" s="91"/>
      <c r="F39" s="79"/>
      <c r="G39" s="81"/>
      <c r="H39" s="82"/>
      <c r="I39" s="60"/>
      <c r="J39" s="60"/>
      <c r="K39" s="61"/>
      <c r="L39" s="84"/>
      <c r="M39" s="86"/>
    </row>
    <row r="40" spans="1:13" s="62" customFormat="1" ht="19.899999999999999" customHeight="1" x14ac:dyDescent="0.2">
      <c r="A40" s="88"/>
      <c r="B40" s="90"/>
      <c r="C40" s="87"/>
      <c r="D40" s="87"/>
      <c r="E40" s="92"/>
      <c r="F40" s="80"/>
      <c r="G40" s="80"/>
      <c r="H40" s="83"/>
      <c r="I40" s="77"/>
      <c r="J40" s="77"/>
      <c r="K40" s="77"/>
      <c r="L40" s="85"/>
      <c r="M40" s="87"/>
    </row>
    <row r="41" spans="1:13" ht="7.9" customHeight="1" x14ac:dyDescent="0.2">
      <c r="A41" s="21"/>
      <c r="B41" s="73"/>
      <c r="C41" s="74"/>
      <c r="D41" s="74"/>
      <c r="E41" s="74"/>
      <c r="F41" s="55"/>
      <c r="G41" s="56"/>
      <c r="H41" s="54"/>
      <c r="I41" s="54"/>
      <c r="J41" s="57"/>
      <c r="K41" s="54"/>
      <c r="L41" s="54"/>
      <c r="M41" s="58"/>
    </row>
    <row r="42" spans="1:13" s="62" customFormat="1" ht="19.899999999999999" customHeight="1" x14ac:dyDescent="0.2">
      <c r="A42" s="88">
        <v>8</v>
      </c>
      <c r="B42" s="89"/>
      <c r="C42" s="86" t="s">
        <v>20</v>
      </c>
      <c r="D42" s="86"/>
      <c r="E42" s="91"/>
      <c r="F42" s="79"/>
      <c r="G42" s="81"/>
      <c r="H42" s="82"/>
      <c r="I42" s="60"/>
      <c r="J42" s="60"/>
      <c r="K42" s="61"/>
      <c r="L42" s="84"/>
      <c r="M42" s="86"/>
    </row>
    <row r="43" spans="1:13" s="62" customFormat="1" ht="19.899999999999999" customHeight="1" x14ac:dyDescent="0.2">
      <c r="A43" s="88"/>
      <c r="B43" s="90"/>
      <c r="C43" s="87"/>
      <c r="D43" s="87"/>
      <c r="E43" s="92"/>
      <c r="F43" s="80"/>
      <c r="G43" s="80"/>
      <c r="H43" s="83"/>
      <c r="I43" s="77"/>
      <c r="J43" s="77"/>
      <c r="K43" s="77"/>
      <c r="L43" s="85"/>
      <c r="M43" s="87"/>
    </row>
    <row r="44" spans="1:13" ht="7.9" customHeight="1" x14ac:dyDescent="0.2">
      <c r="A44" s="21"/>
      <c r="B44" s="73"/>
      <c r="C44" s="74"/>
      <c r="D44" s="74"/>
      <c r="E44" s="74"/>
      <c r="F44" s="55"/>
      <c r="G44" s="56"/>
      <c r="H44" s="54"/>
      <c r="I44" s="54"/>
      <c r="J44" s="57"/>
      <c r="K44" s="54"/>
      <c r="L44" s="54"/>
      <c r="M44" s="58"/>
    </row>
    <row r="45" spans="1:13" s="62" customFormat="1" ht="19.899999999999999" customHeight="1" x14ac:dyDescent="0.2">
      <c r="A45" s="88">
        <v>9</v>
      </c>
      <c r="B45" s="89"/>
      <c r="C45" s="86" t="s">
        <v>20</v>
      </c>
      <c r="D45" s="86"/>
      <c r="E45" s="91"/>
      <c r="F45" s="79"/>
      <c r="G45" s="81"/>
      <c r="H45" s="82"/>
      <c r="I45" s="60"/>
      <c r="J45" s="60"/>
      <c r="K45" s="61"/>
      <c r="L45" s="84"/>
      <c r="M45" s="86"/>
    </row>
    <row r="46" spans="1:13" s="62" customFormat="1" ht="19.899999999999999" customHeight="1" x14ac:dyDescent="0.2">
      <c r="A46" s="88"/>
      <c r="B46" s="90"/>
      <c r="C46" s="87"/>
      <c r="D46" s="87"/>
      <c r="E46" s="92"/>
      <c r="F46" s="80"/>
      <c r="G46" s="80"/>
      <c r="H46" s="83"/>
      <c r="I46" s="77"/>
      <c r="J46" s="77"/>
      <c r="K46" s="77"/>
      <c r="L46" s="85"/>
      <c r="M46" s="87"/>
    </row>
    <row r="47" spans="1:13" ht="7.9" customHeight="1" x14ac:dyDescent="0.2">
      <c r="A47" s="21"/>
      <c r="B47" s="73"/>
      <c r="C47" s="74"/>
      <c r="D47" s="74"/>
      <c r="E47" s="74"/>
      <c r="F47" s="55"/>
      <c r="G47" s="56"/>
      <c r="H47" s="54"/>
      <c r="I47" s="54"/>
      <c r="J47" s="57"/>
      <c r="K47" s="54"/>
      <c r="L47" s="54"/>
      <c r="M47" s="58"/>
    </row>
    <row r="48" spans="1:13" s="62" customFormat="1" ht="19.899999999999999" customHeight="1" x14ac:dyDescent="0.2">
      <c r="A48" s="88">
        <v>10</v>
      </c>
      <c r="B48" s="89"/>
      <c r="C48" s="86" t="s">
        <v>20</v>
      </c>
      <c r="D48" s="86"/>
      <c r="E48" s="91"/>
      <c r="F48" s="79"/>
      <c r="G48" s="81"/>
      <c r="H48" s="82"/>
      <c r="I48" s="60"/>
      <c r="J48" s="60"/>
      <c r="K48" s="61"/>
      <c r="L48" s="84"/>
      <c r="M48" s="86"/>
    </row>
    <row r="49" spans="1:13" s="62" customFormat="1" ht="19.899999999999999" customHeight="1" x14ac:dyDescent="0.2">
      <c r="A49" s="88"/>
      <c r="B49" s="90"/>
      <c r="C49" s="87"/>
      <c r="D49" s="87"/>
      <c r="E49" s="92"/>
      <c r="F49" s="80"/>
      <c r="G49" s="80"/>
      <c r="H49" s="83"/>
      <c r="I49" s="77"/>
      <c r="J49" s="77"/>
      <c r="K49" s="77"/>
      <c r="L49" s="85"/>
      <c r="M49" s="87"/>
    </row>
    <row r="50" spans="1:13" ht="22.5" customHeight="1" x14ac:dyDescent="0.2">
      <c r="A50" s="32"/>
      <c r="B50" s="71" t="s">
        <v>54</v>
      </c>
      <c r="C50" s="37"/>
      <c r="D50" s="37"/>
      <c r="E50" s="38"/>
      <c r="F50" s="37"/>
      <c r="G50" s="37"/>
      <c r="H50" s="39"/>
      <c r="I50" s="37"/>
      <c r="J50" s="37"/>
      <c r="K50" s="40"/>
      <c r="L50" s="72">
        <f>SUM(L21:L49)</f>
        <v>0</v>
      </c>
      <c r="M50" s="28"/>
    </row>
    <row r="51" spans="1:13" x14ac:dyDescent="0.2">
      <c r="A51" s="21"/>
      <c r="B51" s="33"/>
      <c r="C51" s="28"/>
      <c r="D51" s="28"/>
      <c r="E51" s="28"/>
      <c r="F51" s="28"/>
      <c r="G51" s="28"/>
      <c r="H51" s="28"/>
      <c r="I51" s="28"/>
      <c r="J51" s="28"/>
      <c r="K51" s="28"/>
      <c r="L51" s="21"/>
      <c r="M51" s="21"/>
    </row>
    <row r="52" spans="1:13" s="1" customFormat="1" ht="20.25" hidden="1" customHeight="1" x14ac:dyDescent="0.25">
      <c r="A52" s="17"/>
      <c r="B52" s="19"/>
      <c r="C52" s="18"/>
      <c r="D52" s="41" t="s">
        <v>5</v>
      </c>
      <c r="E52" s="18"/>
      <c r="F52" s="18"/>
      <c r="G52" s="103"/>
      <c r="H52" s="103"/>
      <c r="I52" s="18"/>
      <c r="J52" s="18"/>
      <c r="K52" s="18"/>
      <c r="L52" s="17"/>
      <c r="M52" s="17"/>
    </row>
    <row r="53" spans="1:13" ht="15" hidden="1" x14ac:dyDescent="0.2">
      <c r="A53" s="19"/>
      <c r="B53" s="19"/>
      <c r="C53" s="42"/>
      <c r="D53" s="20" t="s">
        <v>22</v>
      </c>
      <c r="E53" s="42"/>
      <c r="F53" s="42"/>
      <c r="G53" s="42"/>
      <c r="H53" s="42"/>
      <c r="I53" s="42"/>
      <c r="J53" s="42"/>
      <c r="K53" s="42"/>
      <c r="L53" s="19"/>
      <c r="M53" s="19"/>
    </row>
    <row r="54" spans="1:13" ht="15" hidden="1" x14ac:dyDescent="0.2">
      <c r="A54" s="19"/>
      <c r="B54" s="19"/>
      <c r="C54" s="42"/>
      <c r="D54" s="20" t="s">
        <v>6</v>
      </c>
      <c r="E54" s="42"/>
      <c r="F54" s="42"/>
      <c r="G54" s="42"/>
      <c r="H54" s="42"/>
      <c r="I54" s="42"/>
      <c r="J54" s="42"/>
      <c r="K54" s="42"/>
      <c r="L54" s="19"/>
      <c r="M54" s="19"/>
    </row>
    <row r="55" spans="1:13" ht="15" hidden="1" x14ac:dyDescent="0.2">
      <c r="A55" s="19"/>
      <c r="B55" s="19"/>
      <c r="C55" s="42"/>
      <c r="D55" s="20" t="s">
        <v>7</v>
      </c>
      <c r="E55" s="42"/>
      <c r="F55" s="42"/>
      <c r="G55" s="42"/>
      <c r="H55" s="42"/>
      <c r="I55" s="42"/>
      <c r="J55" s="42"/>
      <c r="K55" s="42"/>
      <c r="L55" s="19"/>
      <c r="M55" s="19"/>
    </row>
    <row r="56" spans="1:13" ht="15" hidden="1" x14ac:dyDescent="0.2">
      <c r="A56" s="19"/>
      <c r="B56" s="19"/>
      <c r="C56" s="42"/>
      <c r="D56" s="20" t="s">
        <v>9</v>
      </c>
      <c r="E56" s="42"/>
      <c r="F56" s="42"/>
      <c r="G56" s="42"/>
      <c r="H56" s="42"/>
      <c r="I56" s="42"/>
      <c r="J56" s="42"/>
      <c r="K56" s="42"/>
      <c r="L56" s="19"/>
      <c r="M56" s="19"/>
    </row>
    <row r="57" spans="1:13" ht="15" hidden="1" x14ac:dyDescent="0.2">
      <c r="A57" s="19"/>
      <c r="B57" s="19"/>
      <c r="C57" s="42"/>
      <c r="D57" s="20" t="s">
        <v>10</v>
      </c>
      <c r="E57" s="42"/>
      <c r="F57" s="42"/>
      <c r="G57" s="42"/>
      <c r="H57" s="42"/>
      <c r="I57" s="42"/>
      <c r="J57" s="42"/>
      <c r="K57" s="42"/>
      <c r="L57" s="19"/>
      <c r="M57" s="19"/>
    </row>
    <row r="58" spans="1:13" ht="15" hidden="1" x14ac:dyDescent="0.2">
      <c r="A58" s="19"/>
      <c r="B58" s="19"/>
      <c r="C58" s="42"/>
      <c r="D58" s="20" t="s">
        <v>14</v>
      </c>
      <c r="E58" s="42"/>
      <c r="F58" s="42"/>
      <c r="G58" s="42"/>
      <c r="H58" s="42"/>
      <c r="I58" s="42"/>
      <c r="J58" s="42"/>
      <c r="K58" s="42"/>
      <c r="L58" s="19"/>
      <c r="M58" s="19"/>
    </row>
    <row r="59" spans="1:13" ht="15" hidden="1" x14ac:dyDescent="0.2">
      <c r="A59" s="19"/>
      <c r="B59" s="19"/>
      <c r="C59" s="42"/>
      <c r="D59" s="20" t="s">
        <v>11</v>
      </c>
      <c r="E59" s="42"/>
      <c r="F59" s="42"/>
      <c r="G59" s="42"/>
      <c r="H59" s="42"/>
      <c r="I59" s="42"/>
      <c r="J59" s="42"/>
      <c r="K59" s="42"/>
      <c r="L59" s="19"/>
      <c r="M59" s="19"/>
    </row>
    <row r="60" spans="1:13" ht="15" hidden="1" x14ac:dyDescent="0.2">
      <c r="A60" s="19"/>
      <c r="B60" s="19"/>
      <c r="C60" s="42"/>
      <c r="D60" s="20" t="s">
        <v>12</v>
      </c>
      <c r="E60" s="42"/>
      <c r="F60" s="42"/>
      <c r="G60" s="42"/>
      <c r="H60" s="42"/>
      <c r="I60" s="42"/>
      <c r="J60" s="42"/>
      <c r="K60" s="42"/>
      <c r="L60" s="19"/>
      <c r="M60" s="19"/>
    </row>
    <row r="61" spans="1:13" ht="15" hidden="1" x14ac:dyDescent="0.2">
      <c r="A61" s="19"/>
      <c r="B61" s="19"/>
      <c r="C61" s="42"/>
      <c r="D61" s="20" t="s">
        <v>13</v>
      </c>
      <c r="E61" s="42"/>
      <c r="F61" s="42"/>
      <c r="G61" s="42"/>
      <c r="H61" s="42"/>
      <c r="I61" s="42"/>
      <c r="J61" s="42"/>
      <c r="K61" s="42"/>
      <c r="L61" s="19"/>
      <c r="M61" s="19"/>
    </row>
    <row r="62" spans="1:13" x14ac:dyDescent="0.2">
      <c r="A62" s="19"/>
      <c r="B62" s="19"/>
      <c r="C62" s="42"/>
      <c r="D62" s="42"/>
      <c r="E62" s="42"/>
      <c r="F62" s="42"/>
      <c r="G62" s="42"/>
      <c r="H62" s="42"/>
      <c r="I62" s="42"/>
      <c r="J62" s="42"/>
      <c r="K62" s="42"/>
      <c r="L62" s="19"/>
      <c r="M62" s="19"/>
    </row>
    <row r="63" spans="1:13" x14ac:dyDescent="0.2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</row>
    <row r="64" spans="1:13" x14ac:dyDescent="0.2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</row>
    <row r="65" spans="1:13" x14ac:dyDescent="0.2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</row>
    <row r="66" spans="1:13" x14ac:dyDescent="0.2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</row>
    <row r="67" spans="1:13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</row>
    <row r="68" spans="1:13" x14ac:dyDescent="0.2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</row>
    <row r="69" spans="1:13" x14ac:dyDescent="0.2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</row>
    <row r="70" spans="1:13" x14ac:dyDescent="0.2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</row>
    <row r="71" spans="1:13" x14ac:dyDescent="0.2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</row>
    <row r="72" spans="1:13" x14ac:dyDescent="0.2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</row>
    <row r="73" spans="1:13" x14ac:dyDescent="0.2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</row>
    <row r="74" spans="1:13" x14ac:dyDescent="0.2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</row>
    <row r="75" spans="1:13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</row>
    <row r="76" spans="1:13" x14ac:dyDescent="0.2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</row>
    <row r="77" spans="1:13" x14ac:dyDescent="0.2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</row>
    <row r="78" spans="1:13" x14ac:dyDescent="0.2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</row>
    <row r="79" spans="1:13" x14ac:dyDescent="0.2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</row>
    <row r="80" spans="1:13" x14ac:dyDescent="0.2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</row>
    <row r="81" spans="1:13" x14ac:dyDescent="0.2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</row>
    <row r="82" spans="1:13" x14ac:dyDescent="0.2">
      <c r="A82" s="19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</row>
    <row r="83" spans="1:13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</row>
    <row r="84" spans="1:13" x14ac:dyDescent="0.2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</row>
    <row r="85" spans="1:13" x14ac:dyDescent="0.2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</row>
    <row r="86" spans="1:13" x14ac:dyDescent="0.2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</row>
    <row r="87" spans="1:13" x14ac:dyDescent="0.2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</row>
    <row r="88" spans="1:13" x14ac:dyDescent="0.2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</row>
    <row r="89" spans="1:13" x14ac:dyDescent="0.2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</row>
    <row r="90" spans="1:13" x14ac:dyDescent="0.2">
      <c r="A90" s="19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</row>
    <row r="91" spans="1:13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</row>
    <row r="92" spans="1:13" x14ac:dyDescent="0.2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</row>
    <row r="93" spans="1:13" x14ac:dyDescent="0.2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</row>
    <row r="94" spans="1:13" x14ac:dyDescent="0.2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</row>
    <row r="95" spans="1:13" x14ac:dyDescent="0.2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</row>
    <row r="96" spans="1:13" x14ac:dyDescent="0.2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</row>
    <row r="97" spans="1:13" x14ac:dyDescent="0.2">
      <c r="A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</row>
    <row r="98" spans="1:13" x14ac:dyDescent="0.2">
      <c r="A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</row>
  </sheetData>
  <mergeCells count="114">
    <mergeCell ref="B8:E8"/>
    <mergeCell ref="B9:E9"/>
    <mergeCell ref="B11:E11"/>
    <mergeCell ref="B10:E10"/>
    <mergeCell ref="M21:M22"/>
    <mergeCell ref="L21:L22"/>
    <mergeCell ref="G52:H52"/>
    <mergeCell ref="F18:G18"/>
    <mergeCell ref="H12:M12"/>
    <mergeCell ref="B18:B19"/>
    <mergeCell ref="C18:C19"/>
    <mergeCell ref="D18:D19"/>
    <mergeCell ref="E18:E19"/>
    <mergeCell ref="H18:H19"/>
    <mergeCell ref="L18:L19"/>
    <mergeCell ref="M18:M19"/>
    <mergeCell ref="B21:B22"/>
    <mergeCell ref="C21:C22"/>
    <mergeCell ref="D21:D22"/>
    <mergeCell ref="M24:M25"/>
    <mergeCell ref="M27:M28"/>
    <mergeCell ref="L24:L25"/>
    <mergeCell ref="F30:F31"/>
    <mergeCell ref="G30:G31"/>
    <mergeCell ref="M30:M31"/>
    <mergeCell ref="M33:M34"/>
    <mergeCell ref="A21:A22"/>
    <mergeCell ref="A24:A25"/>
    <mergeCell ref="B24:B25"/>
    <mergeCell ref="C24:C25"/>
    <mergeCell ref="D24:D25"/>
    <mergeCell ref="E21:E22"/>
    <mergeCell ref="F21:F22"/>
    <mergeCell ref="G21:G22"/>
    <mergeCell ref="H21:H22"/>
    <mergeCell ref="E24:E25"/>
    <mergeCell ref="F24:F25"/>
    <mergeCell ref="G24:G25"/>
    <mergeCell ref="H24:H25"/>
    <mergeCell ref="A27:A28"/>
    <mergeCell ref="B27:B28"/>
    <mergeCell ref="C27:C28"/>
    <mergeCell ref="D27:D28"/>
    <mergeCell ref="E27:E28"/>
    <mergeCell ref="F27:F28"/>
    <mergeCell ref="G27:G28"/>
    <mergeCell ref="H27:H28"/>
    <mergeCell ref="L27:L28"/>
    <mergeCell ref="A30:A31"/>
    <mergeCell ref="B30:B31"/>
    <mergeCell ref="C30:C31"/>
    <mergeCell ref="D30:D31"/>
    <mergeCell ref="E30:E31"/>
    <mergeCell ref="F33:F34"/>
    <mergeCell ref="G33:G34"/>
    <mergeCell ref="H33:H34"/>
    <mergeCell ref="L33:L34"/>
    <mergeCell ref="A33:A34"/>
    <mergeCell ref="B33:B34"/>
    <mergeCell ref="C33:C34"/>
    <mergeCell ref="D33:D34"/>
    <mergeCell ref="E33:E34"/>
    <mergeCell ref="H30:H31"/>
    <mergeCell ref="L30:L31"/>
    <mergeCell ref="F36:F37"/>
    <mergeCell ref="G36:G37"/>
    <mergeCell ref="H36:H37"/>
    <mergeCell ref="L36:L37"/>
    <mergeCell ref="M36:M37"/>
    <mergeCell ref="A36:A37"/>
    <mergeCell ref="B36:B37"/>
    <mergeCell ref="C36:C37"/>
    <mergeCell ref="D36:D37"/>
    <mergeCell ref="E36:E37"/>
    <mergeCell ref="F39:F40"/>
    <mergeCell ref="G39:G40"/>
    <mergeCell ref="H39:H40"/>
    <mergeCell ref="L39:L40"/>
    <mergeCell ref="M39:M40"/>
    <mergeCell ref="A39:A40"/>
    <mergeCell ref="B39:B40"/>
    <mergeCell ref="C39:C40"/>
    <mergeCell ref="D39:D40"/>
    <mergeCell ref="E39:E40"/>
    <mergeCell ref="F42:F43"/>
    <mergeCell ref="G42:G43"/>
    <mergeCell ref="H42:H43"/>
    <mergeCell ref="L42:L43"/>
    <mergeCell ref="M42:M43"/>
    <mergeCell ref="A42:A43"/>
    <mergeCell ref="B42:B43"/>
    <mergeCell ref="C42:C43"/>
    <mergeCell ref="D42:D43"/>
    <mergeCell ref="E42:E43"/>
    <mergeCell ref="F45:F46"/>
    <mergeCell ref="G45:G46"/>
    <mergeCell ref="H45:H46"/>
    <mergeCell ref="L45:L46"/>
    <mergeCell ref="M45:M46"/>
    <mergeCell ref="A45:A46"/>
    <mergeCell ref="B45:B46"/>
    <mergeCell ref="C45:C46"/>
    <mergeCell ref="D45:D46"/>
    <mergeCell ref="E45:E46"/>
    <mergeCell ref="F48:F49"/>
    <mergeCell ref="G48:G49"/>
    <mergeCell ref="H48:H49"/>
    <mergeCell ref="L48:L49"/>
    <mergeCell ref="M48:M49"/>
    <mergeCell ref="A48:A49"/>
    <mergeCell ref="B48:B49"/>
    <mergeCell ref="C48:C49"/>
    <mergeCell ref="D48:D49"/>
    <mergeCell ref="E48:E49"/>
  </mergeCells>
  <phoneticPr fontId="0" type="noConversion"/>
  <dataValidations count="3">
    <dataValidation type="whole" allowBlank="1" showInputMessage="1" showErrorMessage="1" promptTitle="MID numeric" prompt="the entry must be a series of 9 numbers; the alpha must be in the cell tothe right" sqref="F21 F24 F27 F30 F33 F36 F39 F42 F45 F48">
      <formula1>0</formula1>
      <formula2>999999999</formula2>
    </dataValidation>
    <dataValidation type="textLength" allowBlank="1" showInputMessage="1" showErrorMessage="1" promptTitle="MID alpha" prompt="This must be the last character of the Medicaid MID, and as such must be a letter" sqref="G21 G24 G27 G30 G33 G36 G39 G42 G45 G48">
      <formula1>1</formula1>
      <formula2>1</formula2>
    </dataValidation>
    <dataValidation type="list" errorStyle="information" showInputMessage="1" showErrorMessage="1" errorTitle="invalid" error="That is an invalid refund reason" promptTitle="valid" prompt="You must enter a valid reason_x000a_" sqref="M36 M30 M24 M21 M27 M33 M48 M42 M39 M45">
      <formula1>$D$53:$D$61</formula1>
    </dataValidation>
  </dataValidations>
  <pageMargins left="0.25" right="0.25" top="0.49" bottom="0.1" header="0.34" footer="0.5"/>
  <pageSetup scale="65" fitToHeight="3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M28"/>
  <sheetViews>
    <sheetView topLeftCell="F1" workbookViewId="0">
      <selection activeCell="F1" sqref="A1:IV65536"/>
    </sheetView>
  </sheetViews>
  <sheetFormatPr defaultColWidth="10.28515625" defaultRowHeight="12.75" x14ac:dyDescent="0.2"/>
  <cols>
    <col min="1" max="1" width="3" style="5" customWidth="1"/>
    <col min="2" max="2" width="20.28515625" style="5" customWidth="1"/>
    <col min="3" max="3" width="18.28515625" style="5" customWidth="1"/>
    <col min="4" max="4" width="17.85546875" style="5" customWidth="1"/>
    <col min="5" max="5" width="14.5703125" style="5" customWidth="1"/>
    <col min="6" max="6" width="15.28515625" style="5" customWidth="1"/>
    <col min="7" max="8" width="10.28515625" style="5" customWidth="1"/>
    <col min="9" max="9" width="13.140625" style="5" customWidth="1"/>
    <col min="10" max="10" width="12.85546875" style="5" customWidth="1"/>
    <col min="11" max="11" width="13.28515625" style="5" customWidth="1"/>
    <col min="12" max="12" width="12.140625" style="5" bestFit="1" customWidth="1"/>
    <col min="13" max="13" width="20.5703125" style="5" customWidth="1"/>
    <col min="14" max="16384" width="10.28515625" style="5"/>
  </cols>
  <sheetData>
    <row r="3" ht="35.25" customHeight="1" x14ac:dyDescent="0.2"/>
    <row r="4" ht="35.25" customHeight="1" x14ac:dyDescent="0.2"/>
    <row r="5" ht="35.25" customHeight="1" x14ac:dyDescent="0.2"/>
    <row r="6" ht="35.25" customHeight="1" x14ac:dyDescent="0.2"/>
    <row r="7" ht="35.25" customHeight="1" x14ac:dyDescent="0.2"/>
    <row r="8" ht="35.25" customHeight="1" x14ac:dyDescent="0.2"/>
    <row r="9" ht="35.25" customHeight="1" x14ac:dyDescent="0.2"/>
    <row r="10" ht="35.25" customHeight="1" x14ac:dyDescent="0.2"/>
    <row r="11" ht="35.25" customHeight="1" x14ac:dyDescent="0.2"/>
    <row r="12" ht="35.25" customHeight="1" x14ac:dyDescent="0.2"/>
    <row r="13" ht="35.25" customHeight="1" x14ac:dyDescent="0.2"/>
    <row r="14" ht="35.25" customHeight="1" x14ac:dyDescent="0.2"/>
    <row r="15" ht="35.25" customHeight="1" x14ac:dyDescent="0.2"/>
    <row r="16" ht="35.25" customHeight="1" x14ac:dyDescent="0.2"/>
    <row r="17" spans="2:13" ht="35.25" customHeight="1" x14ac:dyDescent="0.2"/>
    <row r="18" spans="2:13" ht="35.25" customHeight="1" x14ac:dyDescent="0.2"/>
    <row r="19" spans="2:13" s="9" customFormat="1" ht="35.25" customHeight="1" thickBot="1" x14ac:dyDescent="0.25"/>
    <row r="20" spans="2:13" s="9" customFormat="1" ht="35.25" customHeight="1" x14ac:dyDescent="0.2">
      <c r="B20" s="13" t="s">
        <v>8</v>
      </c>
      <c r="C20" s="16"/>
      <c r="D20" s="16"/>
      <c r="E20" s="10"/>
      <c r="H20" s="11"/>
      <c r="M20" s="12"/>
    </row>
    <row r="21" spans="2:13" s="9" customFormat="1" ht="35.25" customHeight="1" x14ac:dyDescent="0.2">
      <c r="B21" s="14" t="s">
        <v>6</v>
      </c>
      <c r="C21" s="16"/>
      <c r="D21" s="16"/>
      <c r="E21" s="10"/>
      <c r="H21" s="11"/>
      <c r="M21" s="12"/>
    </row>
    <row r="22" spans="2:13" s="9" customFormat="1" ht="35.25" customHeight="1" x14ac:dyDescent="0.2">
      <c r="B22" s="14" t="s">
        <v>7</v>
      </c>
      <c r="C22" s="16"/>
      <c r="D22" s="16"/>
      <c r="E22" s="10"/>
      <c r="H22" s="11"/>
      <c r="M22" s="12"/>
    </row>
    <row r="23" spans="2:13" s="9" customFormat="1" ht="35.25" customHeight="1" x14ac:dyDescent="0.2">
      <c r="B23" s="14" t="s">
        <v>9</v>
      </c>
      <c r="C23" s="16"/>
      <c r="D23" s="16"/>
      <c r="E23" s="10"/>
      <c r="H23" s="11"/>
      <c r="M23" s="12"/>
    </row>
    <row r="24" spans="2:13" s="9" customFormat="1" ht="35.25" customHeight="1" x14ac:dyDescent="0.2">
      <c r="B24" s="14" t="s">
        <v>10</v>
      </c>
      <c r="C24" s="16"/>
      <c r="D24" s="16"/>
      <c r="E24" s="10"/>
      <c r="H24" s="11"/>
      <c r="M24" s="12"/>
    </row>
    <row r="25" spans="2:13" s="9" customFormat="1" ht="35.25" customHeight="1" x14ac:dyDescent="0.2">
      <c r="B25" s="14" t="s">
        <v>14</v>
      </c>
      <c r="C25" s="16"/>
      <c r="D25" s="16" t="s">
        <v>17</v>
      </c>
      <c r="E25" s="10"/>
      <c r="H25" s="11"/>
      <c r="M25" s="12"/>
    </row>
    <row r="26" spans="2:13" s="9" customFormat="1" ht="35.25" customHeight="1" x14ac:dyDescent="0.2">
      <c r="B26" s="14" t="s">
        <v>11</v>
      </c>
      <c r="C26" s="16"/>
      <c r="D26" s="16" t="s">
        <v>18</v>
      </c>
      <c r="E26" s="10"/>
      <c r="H26" s="11"/>
      <c r="M26" s="12"/>
    </row>
    <row r="27" spans="2:13" s="9" customFormat="1" ht="35.25" customHeight="1" x14ac:dyDescent="0.2">
      <c r="B27" s="14" t="s">
        <v>12</v>
      </c>
      <c r="C27" s="16"/>
      <c r="D27" s="16" t="s">
        <v>19</v>
      </c>
      <c r="E27" s="10"/>
      <c r="H27" s="11"/>
      <c r="M27" s="12"/>
    </row>
    <row r="28" spans="2:13" s="9" customFormat="1" ht="15" x14ac:dyDescent="0.2">
      <c r="B28" s="14" t="s">
        <v>13</v>
      </c>
      <c r="C28" s="16"/>
      <c r="D28" s="16"/>
    </row>
  </sheetData>
  <phoneticPr fontId="8" type="noConversion"/>
  <dataValidations count="1">
    <dataValidation type="list" errorStyle="information" showInputMessage="1" showErrorMessage="1" errorTitle="invalid" error="That is an invalid refund reason" promptTitle="valid" prompt="You must enter a valid reason_x000a_" sqref="M20:M27">
      <formula1>#REF!</formula1>
    </dataValidation>
  </dataValidations>
  <pageMargins left="0.75" right="0.75" top="1" bottom="1" header="0.5" footer="0.5"/>
  <pageSetup scale="51" orientation="landscape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28"/>
  <sheetViews>
    <sheetView topLeftCell="A11" workbookViewId="0">
      <selection activeCell="L19" sqref="A1:L19"/>
    </sheetView>
  </sheetViews>
  <sheetFormatPr defaultColWidth="9.140625" defaultRowHeight="12.75" x14ac:dyDescent="0.2"/>
  <cols>
    <col min="1" max="1" width="3" style="5" customWidth="1"/>
    <col min="2" max="2" width="20.28515625" style="5" customWidth="1"/>
    <col min="3" max="3" width="18.28515625" style="5" customWidth="1"/>
    <col min="4" max="4" width="17.85546875" style="5" customWidth="1"/>
    <col min="5" max="5" width="14.5703125" style="5" customWidth="1"/>
    <col min="6" max="6" width="15.28515625" style="5" customWidth="1"/>
    <col min="7" max="8" width="9.140625" style="5"/>
    <col min="9" max="9" width="13.140625" style="5" customWidth="1"/>
    <col min="10" max="10" width="12.85546875" style="5" customWidth="1"/>
    <col min="11" max="11" width="13.28515625" style="5" customWidth="1"/>
    <col min="12" max="12" width="12.140625" style="5" bestFit="1" customWidth="1"/>
    <col min="13" max="13" width="20.5703125" style="5" customWidth="1"/>
    <col min="14" max="16384" width="9.140625" style="5"/>
  </cols>
  <sheetData>
    <row r="1" spans="13:13" ht="14.25" x14ac:dyDescent="0.2">
      <c r="M1" s="6" t="s">
        <v>5</v>
      </c>
    </row>
    <row r="2" spans="13:13" ht="14.25" x14ac:dyDescent="0.2">
      <c r="M2" s="7"/>
    </row>
    <row r="3" spans="13:13" ht="35.25" customHeight="1" x14ac:dyDescent="0.2">
      <c r="M3" s="8"/>
    </row>
    <row r="4" spans="13:13" ht="35.25" customHeight="1" x14ac:dyDescent="0.2">
      <c r="M4" s="8"/>
    </row>
    <row r="5" spans="13:13" ht="35.25" customHeight="1" x14ac:dyDescent="0.2">
      <c r="M5" s="8"/>
    </row>
    <row r="6" spans="13:13" ht="35.25" customHeight="1" x14ac:dyDescent="0.2">
      <c r="M6" s="8"/>
    </row>
    <row r="7" spans="13:13" ht="35.25" customHeight="1" x14ac:dyDescent="0.2">
      <c r="M7" s="8"/>
    </row>
    <row r="8" spans="13:13" ht="35.25" customHeight="1" x14ac:dyDescent="0.2">
      <c r="M8" s="8"/>
    </row>
    <row r="9" spans="13:13" ht="35.25" customHeight="1" x14ac:dyDescent="0.2">
      <c r="M9" s="8"/>
    </row>
    <row r="10" spans="13:13" ht="35.25" customHeight="1" x14ac:dyDescent="0.2">
      <c r="M10" s="8"/>
    </row>
    <row r="11" spans="13:13" ht="35.25" customHeight="1" x14ac:dyDescent="0.2">
      <c r="M11" s="8"/>
    </row>
    <row r="12" spans="13:13" ht="35.25" customHeight="1" x14ac:dyDescent="0.2">
      <c r="M12" s="8"/>
    </row>
    <row r="13" spans="13:13" ht="35.25" customHeight="1" x14ac:dyDescent="0.2">
      <c r="M13" s="2"/>
    </row>
    <row r="14" spans="13:13" ht="35.25" customHeight="1" x14ac:dyDescent="0.2">
      <c r="M14" s="2"/>
    </row>
    <row r="15" spans="13:13" ht="35.25" customHeight="1" x14ac:dyDescent="0.2">
      <c r="M15" s="2"/>
    </row>
    <row r="16" spans="13:13" ht="35.25" customHeight="1" x14ac:dyDescent="0.2">
      <c r="M16" s="2"/>
    </row>
    <row r="17" spans="2:13" ht="35.25" customHeight="1" x14ac:dyDescent="0.2">
      <c r="M17" s="2"/>
    </row>
    <row r="18" spans="2:13" ht="35.25" customHeight="1" x14ac:dyDescent="0.2">
      <c r="M18" s="2"/>
    </row>
    <row r="19" spans="2:13" s="9" customFormat="1" ht="35.25" customHeight="1" thickBot="1" x14ac:dyDescent="0.25">
      <c r="M19" s="12"/>
    </row>
    <row r="20" spans="2:13" s="9" customFormat="1" ht="35.25" customHeight="1" x14ac:dyDescent="0.2">
      <c r="B20" s="13" t="s">
        <v>8</v>
      </c>
      <c r="C20" s="16"/>
      <c r="D20" s="16"/>
      <c r="E20" s="10"/>
      <c r="H20" s="11"/>
      <c r="M20" s="12"/>
    </row>
    <row r="21" spans="2:13" s="9" customFormat="1" ht="35.25" customHeight="1" x14ac:dyDescent="0.2">
      <c r="B21" s="14" t="s">
        <v>6</v>
      </c>
      <c r="C21" s="16"/>
      <c r="D21" s="16"/>
      <c r="E21" s="10"/>
      <c r="H21" s="11"/>
      <c r="M21" s="12"/>
    </row>
    <row r="22" spans="2:13" s="9" customFormat="1" ht="35.25" customHeight="1" x14ac:dyDescent="0.2">
      <c r="B22" s="14" t="s">
        <v>7</v>
      </c>
      <c r="C22" s="16"/>
      <c r="D22" s="16"/>
      <c r="E22" s="10"/>
      <c r="H22" s="11"/>
      <c r="M22" s="12"/>
    </row>
    <row r="23" spans="2:13" s="9" customFormat="1" ht="35.25" customHeight="1" x14ac:dyDescent="0.2">
      <c r="B23" s="14" t="s">
        <v>9</v>
      </c>
      <c r="C23" s="16"/>
      <c r="D23" s="16"/>
      <c r="E23" s="10"/>
      <c r="H23" s="11"/>
      <c r="M23" s="12"/>
    </row>
    <row r="24" spans="2:13" s="9" customFormat="1" ht="35.25" customHeight="1" x14ac:dyDescent="0.2">
      <c r="B24" s="14" t="s">
        <v>10</v>
      </c>
      <c r="C24" s="16"/>
      <c r="D24" s="16"/>
      <c r="E24" s="10"/>
      <c r="H24" s="11"/>
      <c r="M24" s="12"/>
    </row>
    <row r="25" spans="2:13" s="9" customFormat="1" ht="35.25" customHeight="1" x14ac:dyDescent="0.2">
      <c r="B25" s="14" t="s">
        <v>14</v>
      </c>
      <c r="C25" s="16"/>
      <c r="D25" s="16" t="s">
        <v>17</v>
      </c>
      <c r="E25" s="10"/>
      <c r="H25" s="11"/>
      <c r="M25" s="12"/>
    </row>
    <row r="26" spans="2:13" s="9" customFormat="1" ht="35.25" customHeight="1" x14ac:dyDescent="0.2">
      <c r="B26" s="14" t="s">
        <v>11</v>
      </c>
      <c r="C26" s="16"/>
      <c r="D26" s="16" t="s">
        <v>18</v>
      </c>
      <c r="E26" s="10"/>
      <c r="H26" s="11"/>
      <c r="M26" s="12"/>
    </row>
    <row r="27" spans="2:13" s="9" customFormat="1" ht="35.25" customHeight="1" x14ac:dyDescent="0.2">
      <c r="B27" s="14" t="s">
        <v>12</v>
      </c>
      <c r="C27" s="16"/>
      <c r="D27" s="16" t="s">
        <v>19</v>
      </c>
      <c r="E27" s="10"/>
      <c r="H27" s="11"/>
      <c r="M27" s="12"/>
    </row>
    <row r="28" spans="2:13" s="9" customFormat="1" ht="15" x14ac:dyDescent="0.2">
      <c r="B28" s="14" t="s">
        <v>13</v>
      </c>
      <c r="C28" s="16"/>
      <c r="D28" s="16"/>
    </row>
  </sheetData>
  <phoneticPr fontId="8" type="noConversion"/>
  <dataValidations count="4">
    <dataValidation type="list" errorStyle="information" showInputMessage="1" showErrorMessage="1" errorTitle="invalid" error="That is an invalid refund reason" promptTitle="valid" prompt="You must enter a valid reason_x000a_" sqref="M19:M27">
      <formula1>$M$13:$M$19</formula1>
    </dataValidation>
    <dataValidation type="list" errorStyle="information" showInputMessage="1" showErrorMessage="1" errorTitle="invalid" error="That is an invalid refund reason" promptTitle="valid" prompt="You must enter a valid reason_x000a_" sqref="M13:M18">
      <formula1>$M$13:$M$20</formula1>
    </dataValidation>
    <dataValidation type="list" errorStyle="information" showInputMessage="1" showErrorMessage="1" errorTitle="invalid" error="That is an invalid refund reason" promptTitle="valid" prompt="You must enter a valid reason_x000a_" sqref="M4:M12">
      <formula1>$M$4:$M$14</formula1>
    </dataValidation>
    <dataValidation type="list" errorStyle="information" showInputMessage="1" showErrorMessage="1" errorTitle="invalid" error="That is an invalid refund reason" promptTitle="valid" prompt="You must enter a valid reason_x000a_" sqref="M3">
      <formula1>$B$20:$B$28</formula1>
    </dataValidation>
  </dataValidations>
  <pageMargins left="0.75" right="0.75" top="1" bottom="1" header="0.5" footer="0.5"/>
  <pageSetup scale="76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Page 1</vt:lpstr>
      <vt:lpstr>page 2</vt:lpstr>
      <vt:lpstr>page 3</vt:lpstr>
      <vt:lpstr>'Page 1'!Print_Area</vt:lpstr>
      <vt:lpstr>'page 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Gollhofer</dc:creator>
  <cp:lastModifiedBy>Sydney Purifoy</cp:lastModifiedBy>
  <cp:lastPrinted>2016-03-11T22:20:16Z</cp:lastPrinted>
  <dcterms:created xsi:type="dcterms:W3CDTF">2007-05-17T14:35:35Z</dcterms:created>
  <dcterms:modified xsi:type="dcterms:W3CDTF">2024-12-06T21:23:37Z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